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5\16-35_25 KONVENCIONALNA IN EKOLOŠKA ŽIVILA - pon. postopka za neoddan sklop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5" l="1"/>
  <c r="S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<sst xmlns="http://schemas.openxmlformats.org/spreadsheetml/2006/main" count="192" uniqueCount="134">
  <si>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</si>
  <si>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</si>
  <si>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</si>
  <si>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</si>
  <si>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</si>
  <si>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</si>
  <si>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</si>
  <si>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</si>
  <si>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</si>
  <si>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</si>
  <si>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</si>
  <si>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</si>
  <si>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</si>
  <si>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</si>
  <si>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</si>
  <si>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</si>
  <si>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</si>
  <si>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</si>
  <si>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</si>
  <si>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</si>
  <si>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</si>
  <si>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</si>
  <si>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</si>
  <si>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</si>
  <si>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</si>
  <si>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</si>
  <si>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</si>
  <si>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</si>
  <si>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</si>
  <si>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</si>
  <si>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</si>
  <si>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</si>
  <si>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</si>
  <si>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</si>
  <si>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</si>
  <si>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</si>
  <si>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16-35/25</t>
  </si>
  <si>
    <t>KONVENCIONALNA IN EKOLOŠKA ŽIVILA - ponovitev postopka za neoddano blago</t>
  </si>
  <si>
    <t>1.OBD: 15.9.2025 - 30.6.2026</t>
  </si>
  <si>
    <t>odprti postopek</t>
  </si>
  <si>
    <t>Da, za obdobje od 15.9.2025 do 30.6.2028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</si>
  <si>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</si>
  <si>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</si>
  <si>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</si>
  <si>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</si>
  <si>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</si>
  <si>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</si>
  <si>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</si>
  <si>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</si>
  <si>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</si>
  <si>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</si>
  <si>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</si>
  <si>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</si>
  <si>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</si>
  <si>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GOTOVE ZAMRZNJENE JEDI</t>
  </si>
  <si>
    <t>*</t>
  </si>
  <si>
    <t>1.</t>
  </si>
  <si>
    <t>podsklop: GOTOVE ZAMRZNJENE JEDI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</si>
  <si>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</si>
  <si>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</si>
  <si>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</si>
  <si>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</si>
  <si>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</si>
  <si>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</si>
  <si>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</si>
  <si>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</si>
  <si>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</si>
  <si>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</si>
  <si>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</si>
  <si>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</si>
  <si>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</si>
  <si>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</si>
  <si>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</si>
  <si>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</si>
  <si>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</si>
  <si>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</si>
  <si>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</si>
  <si>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</si>
  <si>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</si>
  <si>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</si>
  <si>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</si>
  <si>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</si>
  <si>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</si>
  <si>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</si>
  <si>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11010601053</t>
  </si>
  <si>
    <t>ZAVITEK JABOLČNI _ZAM, do 1100 g</t>
  </si>
  <si>
    <t>sestavine: vlečeno testo,jabolka 38%,in ostalo.. pakirano v rinfuzi do 6,7 kg</t>
  </si>
  <si>
    <t/>
  </si>
  <si>
    <t>15196</t>
  </si>
  <si>
    <t>KG</t>
  </si>
  <si>
    <t>11010601061</t>
  </si>
  <si>
    <t>ZAVITEK BOROVNIČEV, do  900 g</t>
  </si>
  <si>
    <t>SESTAVINE: vlečeno testo, skuta ,borovnice 14%, kisla smetana...PAKIRANO V RINFUZI DO 6 KG</t>
  </si>
  <si>
    <t>15204</t>
  </si>
  <si>
    <t>11010601060</t>
  </si>
  <si>
    <t>ZAVITEK Z JABOLKI IN VIŠNJEVIM NADEVOM, do 1100 g, ZAMRZNJENO</t>
  </si>
  <si>
    <t>SESTAVINE: vlečeneno testo,jabolka36%,višnje 4,5%,in ostalo,PAKIRANO V RINFUZI DO 6,7 KG</t>
  </si>
  <si>
    <t>15203</t>
  </si>
  <si>
    <t>ŠTRUKLJI IZ AJDOVEGA TESTA IN Z OREHOVIM NADEVOM_PORCIJA DO 70 g_ZAM</t>
  </si>
  <si>
    <t>PAKIRANO V RINFUZI do 3 kg</t>
  </si>
  <si>
    <t>19849</t>
  </si>
  <si>
    <t>ŠTRUKLJI IZ AJDOVEGA TESTA IN S SKUTNIM NADEVOM KUHANI_PORCIJA DO 70 g_ZAM</t>
  </si>
  <si>
    <t>pakirano v rinfuzi po 3 kg, SESTAVINE: 60%AJDOVE MOKE, SKUTA, JAJCA, SMETANA,PŠ. ZDROB …</t>
  </si>
  <si>
    <t>11010601056</t>
  </si>
  <si>
    <t>ŠTRUKLJI ŠPINAČNI KUH_do 70 g_ZAM</t>
  </si>
  <si>
    <t>15199</t>
  </si>
  <si>
    <t>11010601057</t>
  </si>
  <si>
    <t>ŠTRUKLJI ZELENJAVNI_do 70 g_ZAM</t>
  </si>
  <si>
    <t>vsebuje korenje, cvetača brokoli, do 3 kg</t>
  </si>
  <si>
    <t>15200</t>
  </si>
  <si>
    <t>11010601058</t>
  </si>
  <si>
    <t>ŠTRUKLJI PEHTRANOVI_do 70 g_ZAM</t>
  </si>
  <si>
    <t>15201</t>
  </si>
  <si>
    <t>11010601052</t>
  </si>
  <si>
    <t>ŠTRUKLJI KORENČKOVI KUHANI_do 70 g_ZAM iz vlečenega testa</t>
  </si>
  <si>
    <t>pakirano v rinfuzi po 3 kg</t>
  </si>
  <si>
    <t>15195</t>
  </si>
  <si>
    <t>11010601059</t>
  </si>
  <si>
    <t>PALAČINKE AJDOVE_do 80 g</t>
  </si>
  <si>
    <t>vsebujejo vsaj 30 % ajdove moke, do 3 kg</t>
  </si>
  <si>
    <t>15202</t>
  </si>
  <si>
    <t>11010601076</t>
  </si>
  <si>
    <t>LAZANJA ZELENJAVNA, do 5 kg_ZAM , PRIPRAVLJENO ZA GN 1/1</t>
  </si>
  <si>
    <t>sestavljena iz 3 plasti, nadev iz cvetače, brokoli, korenje, paprika, por in bešamela</t>
  </si>
  <si>
    <t>19850</t>
  </si>
  <si>
    <t>11010601077</t>
  </si>
  <si>
    <t>LAZANJA MESNA, do 5 kg_ZAM</t>
  </si>
  <si>
    <t>sestavljena iz 3 plasti, nadev iz mletega govejega in svinjskega mesa ter bešamel</t>
  </si>
  <si>
    <t>19851</t>
  </si>
  <si>
    <t>KROMPIRJEVA MUSAKA Z GOVEJIM MLETIM MESOM,POKIRANO DO 7 KG,PRIPRAVLJENO ZA GN 1/1</t>
  </si>
  <si>
    <t xml:space="preserve">sestavljena iz VEČ plasti, nadev iz mletega govejega MESA, KROMPIR, JAJCA, SIR  </t>
  </si>
  <si>
    <t>TORTILJA Z MLETIM GOVEJIM MESOM, posamezne do 250g</t>
  </si>
  <si>
    <t>pšenična tortilja, goveje meso, pelati, koruza, rdeči fižol, sir, pakirano v rinfuzi 36 kom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</si>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</sst>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mSIGPQb1dZ4hvsg5KcC7EaLhVK4cjSWEuxwEuTJYNyBK6QbCeaKHS7De7U2DReLrezd+44/FMrpUMbg1JET4Jw==" saltValue="C24jTkm9ZbAq3MuGaD6Em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16-35/25, 1.OBD: 15.9.2025 - 30.6.2026&amp;RStran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puzidOncKiSQ+IkhZbxZ/W6EcbXQt1AeCzQgMNB6XBQtHV1FFAD2R0TwTrZVFwFl8DbckA5F7uQ+SK/Dij8Omw==" saltValue="a+0TfNB8pxwB21cOa6swv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16-35/25, 1.OBD: 15.9.2025 - 30.6.2026&amp;RStran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YQzwGxS3torjKAfeKzMlW1U+yZ4CJMFj/ZujpMyKEaaHHOoieJm7mIIRFafh6ZCg65i6thPBwkbTPxBN+UkaoQ==" saltValue="b2w6wFZ0+B4Y67xduiL63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16-35/25, 1.OBD: 15.9.2025 - 30.6.2026&amp;RStran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Qcs9EQ+4YXh6/EFS/plMsnAHbri1CL/b3BQ7gpsSDeRn3oZtfCrh3/J20rCYMuaTTX4IcGMNVK2DOkeFETJOwA==" saltValue="zth4mxrsNFMzUvYldtD/w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16-35/25, 1.OBD: 15.9.2025 - 30.6.2026&amp;RStran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53</v>
      </c>
      <c r="C5" s="2" t="s">
        <v>54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0" t="s">
        <v>82</v>
      </c>
      <c r="Y12" s="21" t="s">
        <v>83</v>
      </c>
    </row>
    <row r="13" spans="1:25" ht="51" x14ac:dyDescent="0.25">
      <c r="A13" s="54" t="s">
        <v>84</v>
      </c>
      <c r="B13" s="9">
        <v>1</v>
      </c>
      <c r="C13" s="22" t="s">
        <v>85</v>
      </c>
      <c r="D13" s="22" t="s">
        <v>86</v>
      </c>
      <c r="E13" s="22" t="s">
        <v>87</v>
      </c>
      <c r="F13" s="22" t="s">
        <v>87</v>
      </c>
      <c r="G13" s="22" t="s">
        <v>88</v>
      </c>
      <c r="H13" s="23" t="s">
        <v>89</v>
      </c>
      <c r="I13" s="24">
        <v>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63.75" x14ac:dyDescent="0.25">
      <c r="A14" s="55" t="s">
        <v>90</v>
      </c>
      <c r="B14" s="11">
        <v>2</v>
      </c>
      <c r="C14" s="32" t="s">
        <v>91</v>
      </c>
      <c r="D14" s="32" t="s">
        <v>92</v>
      </c>
      <c r="E14" s="32" t="s">
        <v>87</v>
      </c>
      <c r="F14" s="32" t="s">
        <v>87</v>
      </c>
      <c r="G14" s="32" t="s">
        <v>93</v>
      </c>
      <c r="H14" s="33" t="s">
        <v>89</v>
      </c>
      <c r="I14" s="34">
        <v>500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63.75" x14ac:dyDescent="0.25">
      <c r="A15" s="55" t="s">
        <v>94</v>
      </c>
      <c r="B15" s="11">
        <v>3</v>
      </c>
      <c r="C15" s="32" t="s">
        <v>95</v>
      </c>
      <c r="D15" s="32" t="s">
        <v>96</v>
      </c>
      <c r="E15" s="32" t="s">
        <v>87</v>
      </c>
      <c r="F15" s="32" t="s">
        <v>87</v>
      </c>
      <c r="G15" s="32" t="s">
        <v>97</v>
      </c>
      <c r="H15" s="33" t="s">
        <v>89</v>
      </c>
      <c r="I15" s="34">
        <v>200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87</v>
      </c>
      <c r="B16" s="11">
        <v>4</v>
      </c>
      <c r="C16" s="32" t="s">
        <v>98</v>
      </c>
      <c r="D16" s="32" t="s">
        <v>99</v>
      </c>
      <c r="E16" s="32" t="s">
        <v>87</v>
      </c>
      <c r="F16" s="32" t="s">
        <v>87</v>
      </c>
      <c r="G16" s="32" t="s">
        <v>100</v>
      </c>
      <c r="H16" s="33" t="s">
        <v>89</v>
      </c>
      <c r="I16" s="34">
        <v>100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76.5" x14ac:dyDescent="0.25">
      <c r="A17" s="55" t="s">
        <v>87</v>
      </c>
      <c r="B17" s="11">
        <v>5</v>
      </c>
      <c r="C17" s="32" t="s">
        <v>101</v>
      </c>
      <c r="D17" s="32" t="s">
        <v>102</v>
      </c>
      <c r="E17" s="32" t="s">
        <v>87</v>
      </c>
      <c r="F17" s="32" t="s">
        <v>87</v>
      </c>
      <c r="G17" s="32" t="s">
        <v>87</v>
      </c>
      <c r="H17" s="33" t="s">
        <v>89</v>
      </c>
      <c r="I17" s="34">
        <v>500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103</v>
      </c>
      <c r="B18" s="11">
        <v>6</v>
      </c>
      <c r="C18" s="32" t="s">
        <v>104</v>
      </c>
      <c r="D18" s="32" t="s">
        <v>99</v>
      </c>
      <c r="E18" s="32" t="s">
        <v>87</v>
      </c>
      <c r="F18" s="32" t="s">
        <v>87</v>
      </c>
      <c r="G18" s="32" t="s">
        <v>105</v>
      </c>
      <c r="H18" s="33" t="s">
        <v>89</v>
      </c>
      <c r="I18" s="34">
        <v>100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106</v>
      </c>
      <c r="B19" s="11">
        <v>7</v>
      </c>
      <c r="C19" s="32" t="s">
        <v>107</v>
      </c>
      <c r="D19" s="32" t="s">
        <v>108</v>
      </c>
      <c r="E19" s="32" t="s">
        <v>87</v>
      </c>
      <c r="F19" s="32" t="s">
        <v>87</v>
      </c>
      <c r="G19" s="32" t="s">
        <v>109</v>
      </c>
      <c r="H19" s="33" t="s">
        <v>89</v>
      </c>
      <c r="I19" s="34">
        <v>500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110</v>
      </c>
      <c r="B20" s="11">
        <v>8</v>
      </c>
      <c r="C20" s="32" t="s">
        <v>111</v>
      </c>
      <c r="D20" s="32" t="s">
        <v>99</v>
      </c>
      <c r="E20" s="32" t="s">
        <v>87</v>
      </c>
      <c r="F20" s="32" t="s">
        <v>87</v>
      </c>
      <c r="G20" s="32" t="s">
        <v>112</v>
      </c>
      <c r="H20" s="33" t="s">
        <v>89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113</v>
      </c>
      <c r="B21" s="11">
        <v>9</v>
      </c>
      <c r="C21" s="32" t="s">
        <v>114</v>
      </c>
      <c r="D21" s="32" t="s">
        <v>115</v>
      </c>
      <c r="E21" s="32" t="s">
        <v>87</v>
      </c>
      <c r="F21" s="32" t="s">
        <v>87</v>
      </c>
      <c r="G21" s="32" t="s">
        <v>116</v>
      </c>
      <c r="H21" s="33" t="s">
        <v>89</v>
      </c>
      <c r="I21" s="34">
        <v>300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117</v>
      </c>
      <c r="B22" s="11">
        <v>10</v>
      </c>
      <c r="C22" s="32" t="s">
        <v>118</v>
      </c>
      <c r="D22" s="32" t="s">
        <v>119</v>
      </c>
      <c r="E22" s="32" t="s">
        <v>87</v>
      </c>
      <c r="F22" s="32" t="s">
        <v>87</v>
      </c>
      <c r="G22" s="32" t="s">
        <v>120</v>
      </c>
      <c r="H22" s="33" t="s">
        <v>89</v>
      </c>
      <c r="I22" s="34">
        <v>100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51" x14ac:dyDescent="0.25">
      <c r="A23" s="55" t="s">
        <v>121</v>
      </c>
      <c r="B23" s="11">
        <v>11</v>
      </c>
      <c r="C23" s="32" t="s">
        <v>122</v>
      </c>
      <c r="D23" s="32" t="s">
        <v>123</v>
      </c>
      <c r="E23" s="32" t="s">
        <v>87</v>
      </c>
      <c r="F23" s="32" t="s">
        <v>87</v>
      </c>
      <c r="G23" s="32" t="s">
        <v>124</v>
      </c>
      <c r="H23" s="33" t="s">
        <v>89</v>
      </c>
      <c r="I23" s="34">
        <v>500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51" x14ac:dyDescent="0.25">
      <c r="A24" s="55" t="s">
        <v>125</v>
      </c>
      <c r="B24" s="11">
        <v>12</v>
      </c>
      <c r="C24" s="32" t="s">
        <v>126</v>
      </c>
      <c r="D24" s="32" t="s">
        <v>127</v>
      </c>
      <c r="E24" s="32" t="s">
        <v>87</v>
      </c>
      <c r="F24" s="32" t="s">
        <v>87</v>
      </c>
      <c r="G24" s="32" t="s">
        <v>128</v>
      </c>
      <c r="H24" s="33" t="s">
        <v>89</v>
      </c>
      <c r="I24" s="34">
        <v>500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51" x14ac:dyDescent="0.25">
      <c r="A25" s="55" t="s">
        <v>87</v>
      </c>
      <c r="B25" s="11">
        <v>13</v>
      </c>
      <c r="C25" s="32" t="s">
        <v>129</v>
      </c>
      <c r="D25" s="32" t="s">
        <v>130</v>
      </c>
      <c r="E25" s="32" t="s">
        <v>87</v>
      </c>
      <c r="F25" s="32" t="s">
        <v>87</v>
      </c>
      <c r="G25" s="32" t="s">
        <v>87</v>
      </c>
      <c r="H25" s="33" t="s">
        <v>89</v>
      </c>
      <c r="I25" s="34">
        <v>500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51.75" thickBot="1" x14ac:dyDescent="0.3">
      <c r="A26" s="56" t="s">
        <v>87</v>
      </c>
      <c r="B26" s="13">
        <v>14</v>
      </c>
      <c r="C26" s="42" t="s">
        <v>131</v>
      </c>
      <c r="D26" s="42" t="s">
        <v>132</v>
      </c>
      <c r="E26" s="42" t="s">
        <v>87</v>
      </c>
      <c r="F26" s="42" t="s">
        <v>87</v>
      </c>
      <c r="G26" s="42" t="s">
        <v>87</v>
      </c>
      <c r="H26" s="43" t="s">
        <v>89</v>
      </c>
      <c r="I26" s="44">
        <v>500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133</v>
      </c>
      <c r="S27" s="62">
        <f>SUM(S13:S26)</f>
        <v>0</v>
      </c>
      <c r="T27" s="63">
        <f>SUM(T13:T26)</f>
        <v>0</v>
      </c>
    </row>
  </sheetData>
  <sheetProtection algorithmName="SHA-512" hashValue="iQbRe4wbRUmMitZznG0AyACruW1vMLAXiSbdiSxj7HBSbM2yYu5v+U0OYUP7LrNZW+K2mJqqGDK7mf3eaW49FQ==" saltValue="+NnUwOnoxUNevh89N2zb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16-35/25, 1.OBD: 15.9.2025 - 30.6.2026&amp;RStran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2025-08-01T05:42:08Z</dcterms:created>
  <dcterms:modified xsi:type="dcterms:W3CDTF">2025-08-01T05:42:38Z</dcterms:modified>
</cp:coreProperties>
</file>